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ozeman SWW" sheetId="1" r:id="rId1"/>
  </sheets>
  <definedNames/>
  <calcPr fullCalcOnLoad="1"/>
</workbook>
</file>

<file path=xl/sharedStrings.xml><?xml version="1.0" encoding="utf-8"?>
<sst xmlns="http://schemas.openxmlformats.org/spreadsheetml/2006/main" count="148" uniqueCount="110">
  <si>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</si>
  <si>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</si>
  <si>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</si>
  <si>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</si>
  <si>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</si>
  <si>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</si>
  <si>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</si>
  <si>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</si>
  <si>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</si>
  <si>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Bozeman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</si>
  <si>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</si>
  <si>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</si>
  <si>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</si>
  <si>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</si>
  <si>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</si>
  <si>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</si>
  <si>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</si>
  <si>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</si>
  <si>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</si>
  <si>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</si>
  <si>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</si>
  <si>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</si>
  <si>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</si>
  <si>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</si>
  <si>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</si>
  <si>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</si>
  <si>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</si>
  <si>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</si>
  <si>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</si>
  <si>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Stripe</t>
  </si>
  <si>
    <t>Protein</t>
  </si>
  <si>
    <t>OTHER</t>
  </si>
  <si>
    <t>NO.</t>
  </si>
  <si>
    <t>DESIGNATION</t>
  </si>
  <si>
    <t>WT.</t>
  </si>
  <si>
    <t>Kernel</t>
  </si>
  <si>
    <t>KILL</t>
  </si>
  <si>
    <t>DATE</t>
  </si>
  <si>
    <t>Rust</t>
  </si>
  <si>
    <t>%</t>
  </si>
  <si>
    <t>lbs/bu</t>
  </si>
  <si>
    <t>WT. (g)</t>
  </si>
  <si>
    <t>0-9</t>
  </si>
  <si>
    <t>from Jan 1</t>
  </si>
  <si>
    <t>in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</si>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</sst>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6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16">
      <selection activeCell="D37" sqref="D37"/>
    </sheetView>
  </sheetViews>
  <sheetFormatPr defaultColWidth="9.140625" defaultRowHeight="12.75"/>
  <cols>
    <col min="1" max="1" width="9.140625" style="86" customWidth="1"/>
    <col min="2" max="2" width="16.421875" style="86" customWidth="1"/>
    <col min="3" max="3" width="19.00390625" style="86" bestFit="1" customWidth="1"/>
    <col min="4" max="4" width="64.28125" style="86" customWidth="1"/>
    <col min="5" max="5" width="9.7109375" style="86" customWidth="1"/>
    <col min="6" max="6" width="7.57421875" style="86" customWidth="1"/>
    <col min="7" max="7" width="8.140625" style="86" customWidth="1"/>
    <col min="8" max="8" width="7.140625" style="86" customWidth="1"/>
    <col min="9" max="9" width="5.8515625" style="86" customWidth="1"/>
    <col min="10" max="10" width="6.57421875" style="86" customWidth="1"/>
    <col min="11" max="11" width="7.28125" style="86" customWidth="1"/>
    <col min="12" max="12" width="6.421875" style="86" customWidth="1"/>
    <col min="13" max="13" width="7.421875" style="86" customWidth="1"/>
    <col min="14" max="14" width="7.28125" style="86" customWidth="1"/>
    <col min="15" max="16" width="9.140625" style="86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7" t="s">
        <v>7</v>
      </c>
      <c r="B3" s="7"/>
      <c r="C3" s="7"/>
      <c r="D3" s="7"/>
      <c r="E3" s="7"/>
      <c r="F3" s="7" t="s">
        <v>8</v>
      </c>
      <c r="G3" s="7" t="s">
        <v>9</v>
      </c>
      <c r="H3" s="7"/>
      <c r="I3" s="7"/>
      <c r="J3" s="7"/>
      <c r="K3" s="7"/>
      <c r="L3" s="7"/>
      <c r="M3" s="7"/>
      <c r="N3" s="7"/>
      <c r="O3" s="8"/>
      <c r="P3" s="8"/>
    </row>
    <row r="4" spans="1:16" ht="12" customHeight="1">
      <c r="A4" s="7" t="s">
        <v>10</v>
      </c>
      <c r="B4" s="7"/>
      <c r="C4" s="7" t="s">
        <v>11</v>
      </c>
      <c r="D4" s="7"/>
      <c r="E4" s="7"/>
      <c r="F4" s="7" t="s">
        <v>12</v>
      </c>
      <c r="G4" s="7"/>
      <c r="H4" s="7"/>
      <c r="I4" s="7" t="s">
        <v>13</v>
      </c>
      <c r="J4" s="7"/>
      <c r="K4" s="7"/>
      <c r="L4" s="7"/>
      <c r="M4" s="7"/>
      <c r="N4" s="9"/>
      <c r="O4" s="10"/>
      <c r="P4" s="10"/>
    </row>
    <row r="5" spans="1:16" ht="12" customHeight="1">
      <c r="A5" s="7" t="s">
        <v>14</v>
      </c>
      <c r="B5" s="7"/>
      <c r="C5" s="7"/>
      <c r="D5" s="7"/>
      <c r="E5" s="7"/>
      <c r="F5" s="7" t="s">
        <v>15</v>
      </c>
      <c r="G5" s="7"/>
      <c r="H5" s="7"/>
      <c r="I5" s="7" t="s">
        <v>16</v>
      </c>
      <c r="J5" s="11"/>
      <c r="K5" s="7"/>
      <c r="L5" s="7"/>
      <c r="M5" s="7"/>
      <c r="N5" s="9"/>
      <c r="O5" s="10"/>
      <c r="P5" s="10"/>
    </row>
    <row r="6" spans="1:16" ht="12" customHeight="1">
      <c r="A6" s="12" t="s">
        <v>17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4"/>
      <c r="O6" s="15"/>
      <c r="P6" s="15"/>
    </row>
    <row r="7" spans="1:16" ht="12" customHeight="1">
      <c r="A7" s="16" t="s">
        <v>18</v>
      </c>
      <c r="B7" s="17" t="s">
        <v>19</v>
      </c>
      <c r="C7" s="18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>
        <v>100</v>
      </c>
      <c r="I7" s="19" t="s">
        <v>25</v>
      </c>
      <c r="J7" s="19" t="s">
        <v>26</v>
      </c>
      <c r="K7" s="19" t="s">
        <v>27</v>
      </c>
      <c r="L7" s="19" t="s">
        <v>28</v>
      </c>
      <c r="M7" s="19" t="s">
        <v>29</v>
      </c>
      <c r="N7" s="19" t="s">
        <v>30</v>
      </c>
      <c r="O7" s="19" t="s">
        <v>31</v>
      </c>
      <c r="P7" s="19" t="s">
        <v>31</v>
      </c>
    </row>
    <row r="8" spans="1:16" ht="12" customHeight="1">
      <c r="A8" s="16" t="s">
        <v>32</v>
      </c>
      <c r="B8" s="17" t="s">
        <v>33</v>
      </c>
      <c r="C8" s="17"/>
      <c r="D8" s="17"/>
      <c r="E8" s="19"/>
      <c r="F8" s="19"/>
      <c r="G8" s="19" t="s">
        <v>34</v>
      </c>
      <c r="H8" s="19" t="s">
        <v>35</v>
      </c>
      <c r="I8" s="19"/>
      <c r="J8" s="19" t="s">
        <v>36</v>
      </c>
      <c r="K8" s="19" t="s">
        <v>37</v>
      </c>
      <c r="L8" s="19"/>
      <c r="M8" s="19" t="s">
        <v>38</v>
      </c>
      <c r="N8" s="19" t="s">
        <v>39</v>
      </c>
      <c r="O8" s="19"/>
      <c r="P8" s="19"/>
    </row>
    <row r="9" spans="1:16" ht="10.5" customHeight="1" thickBot="1">
      <c r="A9" s="20"/>
      <c r="B9" s="21"/>
      <c r="C9" s="21"/>
      <c r="D9" s="12"/>
      <c r="E9" s="22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44</v>
      </c>
      <c r="M9" s="13" t="s">
        <v>39</v>
      </c>
      <c r="N9" s="13"/>
      <c r="O9" s="23"/>
      <c r="P9" s="23"/>
    </row>
    <row r="10" spans="1:16" s="34" customFormat="1" ht="12" customHeight="1">
      <c r="A10" s="24">
        <v>1</v>
      </c>
      <c r="B10" s="25" t="s">
        <v>45</v>
      </c>
      <c r="C10" s="26" t="s">
        <v>46</v>
      </c>
      <c r="D10" s="27" t="s">
        <v>45</v>
      </c>
      <c r="E10" s="28">
        <v>85.77</v>
      </c>
      <c r="F10" s="29">
        <f aca="true" t="shared" si="0" ref="F10:F43">RANK(E10,E$10:E$43,0)</f>
        <v>21</v>
      </c>
      <c r="G10" s="30">
        <v>58.07</v>
      </c>
      <c r="H10" s="31"/>
      <c r="I10" s="31"/>
      <c r="J10" s="31"/>
      <c r="K10" s="28">
        <v>163.33</v>
      </c>
      <c r="L10" s="28">
        <v>28.47</v>
      </c>
      <c r="M10" s="28">
        <v>16.67</v>
      </c>
      <c r="N10" s="32">
        <v>11.3</v>
      </c>
      <c r="O10" s="33"/>
      <c r="P10" s="33"/>
    </row>
    <row r="11" spans="1:16" ht="12" customHeight="1">
      <c r="A11" s="35">
        <v>2</v>
      </c>
      <c r="B11" s="36" t="s">
        <v>47</v>
      </c>
      <c r="C11" s="37" t="s">
        <v>48</v>
      </c>
      <c r="D11" s="38" t="s">
        <v>49</v>
      </c>
      <c r="E11" s="39">
        <v>92.13</v>
      </c>
      <c r="F11" s="40">
        <f t="shared" si="0"/>
        <v>12</v>
      </c>
      <c r="G11" s="41">
        <v>58.63</v>
      </c>
      <c r="H11" s="42"/>
      <c r="I11" s="42"/>
      <c r="J11" s="42"/>
      <c r="K11" s="43">
        <v>171</v>
      </c>
      <c r="L11" s="39">
        <v>29.63</v>
      </c>
      <c r="M11" s="39">
        <v>0</v>
      </c>
      <c r="N11" s="44">
        <v>11.1</v>
      </c>
      <c r="O11" s="45"/>
      <c r="P11" s="45"/>
    </row>
    <row r="12" spans="1:16" s="34" customFormat="1" ht="12" customHeight="1">
      <c r="A12" s="24">
        <v>3</v>
      </c>
      <c r="B12" s="46" t="s">
        <v>50</v>
      </c>
      <c r="C12" s="26" t="s">
        <v>46</v>
      </c>
      <c r="D12" s="47" t="s">
        <v>51</v>
      </c>
      <c r="E12" s="28">
        <v>95.33</v>
      </c>
      <c r="F12" s="29">
        <f t="shared" si="0"/>
        <v>6</v>
      </c>
      <c r="G12" s="30">
        <v>59.23</v>
      </c>
      <c r="H12" s="31"/>
      <c r="I12" s="31"/>
      <c r="J12" s="31"/>
      <c r="K12" s="28">
        <v>166.33</v>
      </c>
      <c r="L12" s="28">
        <v>32.43</v>
      </c>
      <c r="M12" s="28">
        <v>1.67</v>
      </c>
      <c r="N12" s="32">
        <v>11.8</v>
      </c>
      <c r="O12" s="33"/>
      <c r="P12" s="33"/>
    </row>
    <row r="13" spans="1:16" ht="12" customHeight="1">
      <c r="A13" s="35">
        <v>4</v>
      </c>
      <c r="B13" s="48" t="s">
        <v>52</v>
      </c>
      <c r="C13" s="37" t="s">
        <v>46</v>
      </c>
      <c r="D13" s="49" t="s">
        <v>53</v>
      </c>
      <c r="E13" s="39">
        <v>77.67</v>
      </c>
      <c r="F13" s="40">
        <f t="shared" si="0"/>
        <v>29</v>
      </c>
      <c r="G13" s="41">
        <v>58.83</v>
      </c>
      <c r="H13" s="42"/>
      <c r="I13" s="42"/>
      <c r="J13" s="42"/>
      <c r="K13" s="43">
        <v>164.33</v>
      </c>
      <c r="L13" s="39">
        <v>29.37</v>
      </c>
      <c r="M13" s="39">
        <v>10</v>
      </c>
      <c r="N13" s="44">
        <v>11.3</v>
      </c>
      <c r="O13" s="45"/>
      <c r="P13" s="45"/>
    </row>
    <row r="14" spans="1:16" s="34" customFormat="1" ht="12" customHeight="1">
      <c r="A14" s="24">
        <v>5</v>
      </c>
      <c r="B14" s="50" t="s">
        <v>54</v>
      </c>
      <c r="C14" s="26" t="s">
        <v>46</v>
      </c>
      <c r="D14" s="51" t="s">
        <v>55</v>
      </c>
      <c r="E14" s="28">
        <v>94.97</v>
      </c>
      <c r="F14" s="29">
        <f t="shared" si="0"/>
        <v>9</v>
      </c>
      <c r="G14" s="30">
        <v>60.3</v>
      </c>
      <c r="H14" s="31"/>
      <c r="I14" s="31"/>
      <c r="J14" s="31"/>
      <c r="K14" s="28">
        <v>165.33</v>
      </c>
      <c r="L14" s="28">
        <v>30.97</v>
      </c>
      <c r="M14" s="28">
        <v>11.67</v>
      </c>
      <c r="N14" s="32">
        <v>10.6</v>
      </c>
      <c r="O14" s="33"/>
      <c r="P14" s="33"/>
    </row>
    <row r="15" spans="1:16" ht="12" customHeight="1">
      <c r="A15" s="35">
        <v>6</v>
      </c>
      <c r="B15" s="48" t="s">
        <v>56</v>
      </c>
      <c r="C15" s="37" t="s">
        <v>46</v>
      </c>
      <c r="D15" s="49" t="s">
        <v>57</v>
      </c>
      <c r="E15" s="39">
        <v>95.33</v>
      </c>
      <c r="F15" s="40">
        <f t="shared" si="0"/>
        <v>6</v>
      </c>
      <c r="G15" s="41">
        <v>60.87</v>
      </c>
      <c r="H15" s="42"/>
      <c r="I15" s="42"/>
      <c r="J15" s="42"/>
      <c r="K15" s="43">
        <v>165</v>
      </c>
      <c r="L15" s="39">
        <v>31.9</v>
      </c>
      <c r="M15" s="39">
        <v>1.67</v>
      </c>
      <c r="N15" s="44">
        <v>10.5</v>
      </c>
      <c r="O15" s="45"/>
      <c r="P15" s="45"/>
    </row>
    <row r="16" spans="1:16" s="34" customFormat="1" ht="12" customHeight="1">
      <c r="A16" s="24">
        <v>7</v>
      </c>
      <c r="B16" s="50" t="s">
        <v>58</v>
      </c>
      <c r="C16" s="26" t="s">
        <v>46</v>
      </c>
      <c r="D16" s="51" t="s">
        <v>59</v>
      </c>
      <c r="E16" s="28">
        <v>91.07</v>
      </c>
      <c r="F16" s="29">
        <f t="shared" si="0"/>
        <v>14</v>
      </c>
      <c r="G16" s="30">
        <v>60.2</v>
      </c>
      <c r="H16" s="31"/>
      <c r="I16" s="31"/>
      <c r="J16" s="31"/>
      <c r="K16" s="28">
        <v>167.67</v>
      </c>
      <c r="L16" s="28">
        <v>34.63</v>
      </c>
      <c r="M16" s="28">
        <v>26.67</v>
      </c>
      <c r="N16" s="32">
        <v>10.9</v>
      </c>
      <c r="O16" s="33"/>
      <c r="P16" s="33"/>
    </row>
    <row r="17" spans="1:16" ht="12" customHeight="1">
      <c r="A17" s="35">
        <v>8</v>
      </c>
      <c r="B17" s="48" t="s">
        <v>60</v>
      </c>
      <c r="C17" s="37" t="s">
        <v>46</v>
      </c>
      <c r="D17" s="49" t="s">
        <v>61</v>
      </c>
      <c r="E17" s="39">
        <v>79.53</v>
      </c>
      <c r="F17" s="40">
        <f t="shared" si="0"/>
        <v>28</v>
      </c>
      <c r="G17" s="41">
        <v>59.57</v>
      </c>
      <c r="H17" s="42"/>
      <c r="I17" s="42"/>
      <c r="J17" s="42"/>
      <c r="K17" s="43">
        <v>159</v>
      </c>
      <c r="L17" s="39">
        <v>24.53</v>
      </c>
      <c r="M17" s="39">
        <v>3.33</v>
      </c>
      <c r="N17" s="44">
        <v>11.2</v>
      </c>
      <c r="O17" s="45"/>
      <c r="P17" s="45"/>
    </row>
    <row r="18" spans="1:16" s="34" customFormat="1" ht="12" customHeight="1">
      <c r="A18" s="24">
        <v>9</v>
      </c>
      <c r="B18" s="50" t="s">
        <v>62</v>
      </c>
      <c r="C18" s="26" t="s">
        <v>46</v>
      </c>
      <c r="D18" s="51" t="s">
        <v>61</v>
      </c>
      <c r="E18" s="28">
        <v>75.43</v>
      </c>
      <c r="F18" s="29">
        <f t="shared" si="0"/>
        <v>30</v>
      </c>
      <c r="G18" s="30">
        <v>58.97</v>
      </c>
      <c r="H18" s="31"/>
      <c r="I18" s="31"/>
      <c r="J18" s="31"/>
      <c r="K18" s="28">
        <v>159.67</v>
      </c>
      <c r="L18" s="28">
        <v>25.87</v>
      </c>
      <c r="M18" s="28">
        <v>5</v>
      </c>
      <c r="N18" s="32">
        <v>11.5</v>
      </c>
      <c r="O18" s="33"/>
      <c r="P18" s="33"/>
    </row>
    <row r="19" spans="1:16" ht="12" customHeight="1">
      <c r="A19" s="35">
        <v>10</v>
      </c>
      <c r="B19" s="48" t="s">
        <v>63</v>
      </c>
      <c r="C19" s="37" t="s">
        <v>46</v>
      </c>
      <c r="D19" s="49" t="s">
        <v>64</v>
      </c>
      <c r="E19" s="39">
        <v>95.27</v>
      </c>
      <c r="F19" s="40">
        <f t="shared" si="0"/>
        <v>8</v>
      </c>
      <c r="G19" s="41">
        <v>59.97</v>
      </c>
      <c r="H19" s="42"/>
      <c r="I19" s="42"/>
      <c r="J19" s="42"/>
      <c r="K19" s="43">
        <v>162.67</v>
      </c>
      <c r="L19" s="39">
        <v>34.4</v>
      </c>
      <c r="M19" s="39">
        <v>18.33</v>
      </c>
      <c r="N19" s="44">
        <v>10.8</v>
      </c>
      <c r="O19" s="45"/>
      <c r="P19" s="45"/>
    </row>
    <row r="20" spans="1:16" s="34" customFormat="1" ht="12" customHeight="1">
      <c r="A20" s="24">
        <v>11</v>
      </c>
      <c r="B20" s="50" t="s">
        <v>65</v>
      </c>
      <c r="C20" s="26" t="s">
        <v>46</v>
      </c>
      <c r="D20" s="51" t="s">
        <v>66</v>
      </c>
      <c r="E20" s="28">
        <v>87.13</v>
      </c>
      <c r="F20" s="29">
        <f t="shared" si="0"/>
        <v>19</v>
      </c>
      <c r="G20" s="30">
        <v>59.33</v>
      </c>
      <c r="H20" s="31"/>
      <c r="I20" s="31"/>
      <c r="J20" s="31"/>
      <c r="K20" s="28">
        <v>164.33</v>
      </c>
      <c r="L20" s="28">
        <v>32.4</v>
      </c>
      <c r="M20" s="28">
        <v>10</v>
      </c>
      <c r="N20" s="32">
        <v>10.8</v>
      </c>
      <c r="O20" s="33"/>
      <c r="P20" s="33"/>
    </row>
    <row r="21" spans="1:16" ht="12" customHeight="1">
      <c r="A21" s="35">
        <v>12</v>
      </c>
      <c r="B21" s="52" t="s">
        <v>67</v>
      </c>
      <c r="C21" s="53" t="s">
        <v>46</v>
      </c>
      <c r="D21" s="54" t="s">
        <v>68</v>
      </c>
      <c r="E21" s="39">
        <v>84.03</v>
      </c>
      <c r="F21" s="40">
        <f t="shared" si="0"/>
        <v>24</v>
      </c>
      <c r="G21" s="41">
        <v>59.83</v>
      </c>
      <c r="H21" s="42"/>
      <c r="I21" s="42"/>
      <c r="J21" s="42"/>
      <c r="K21" s="43">
        <v>168</v>
      </c>
      <c r="L21" s="39">
        <v>33.33</v>
      </c>
      <c r="M21" s="39">
        <v>6.67</v>
      </c>
      <c r="N21" s="44">
        <v>11.4</v>
      </c>
      <c r="O21" s="45"/>
      <c r="P21" s="45"/>
    </row>
    <row r="22" spans="1:16" s="34" customFormat="1" ht="12" customHeight="1">
      <c r="A22" s="24">
        <v>13</v>
      </c>
      <c r="B22" s="50" t="s">
        <v>69</v>
      </c>
      <c r="C22" s="26" t="s">
        <v>46</v>
      </c>
      <c r="D22" s="51" t="s">
        <v>70</v>
      </c>
      <c r="E22" s="28">
        <v>94.23</v>
      </c>
      <c r="F22" s="29">
        <f t="shared" si="0"/>
        <v>10</v>
      </c>
      <c r="G22" s="30">
        <v>58.5</v>
      </c>
      <c r="H22" s="31"/>
      <c r="I22" s="31"/>
      <c r="J22" s="31"/>
      <c r="K22" s="28">
        <v>165</v>
      </c>
      <c r="L22" s="28">
        <v>31.37</v>
      </c>
      <c r="M22" s="28">
        <v>6.67</v>
      </c>
      <c r="N22" s="32">
        <v>10.4</v>
      </c>
      <c r="O22" s="33"/>
      <c r="P22" s="33"/>
    </row>
    <row r="23" spans="1:16" ht="12" customHeight="1">
      <c r="A23" s="35">
        <v>14</v>
      </c>
      <c r="B23" s="52" t="s">
        <v>71</v>
      </c>
      <c r="C23" s="53" t="s">
        <v>46</v>
      </c>
      <c r="D23" s="54" t="s">
        <v>70</v>
      </c>
      <c r="E23" s="39">
        <v>102.47</v>
      </c>
      <c r="F23" s="40">
        <f t="shared" si="0"/>
        <v>2</v>
      </c>
      <c r="G23" s="41">
        <v>60.53</v>
      </c>
      <c r="H23" s="42"/>
      <c r="I23" s="42"/>
      <c r="J23" s="42"/>
      <c r="K23" s="43">
        <v>162.33</v>
      </c>
      <c r="L23" s="39">
        <v>30.7</v>
      </c>
      <c r="M23" s="39">
        <v>1.67</v>
      </c>
      <c r="N23" s="44">
        <v>10.6</v>
      </c>
      <c r="O23" s="45"/>
      <c r="P23" s="45"/>
    </row>
    <row r="24" spans="1:16" s="34" customFormat="1" ht="12" customHeight="1">
      <c r="A24" s="24">
        <v>15</v>
      </c>
      <c r="B24" s="55" t="s">
        <v>72</v>
      </c>
      <c r="C24" s="56" t="s">
        <v>48</v>
      </c>
      <c r="D24" s="57" t="s">
        <v>73</v>
      </c>
      <c r="E24" s="28">
        <v>87.73</v>
      </c>
      <c r="F24" s="29">
        <f t="shared" si="0"/>
        <v>18</v>
      </c>
      <c r="G24" s="30">
        <v>60.43</v>
      </c>
      <c r="H24" s="31"/>
      <c r="I24" s="31"/>
      <c r="J24" s="31"/>
      <c r="K24" s="28">
        <v>166.67</v>
      </c>
      <c r="L24" s="28">
        <v>30.97</v>
      </c>
      <c r="M24" s="28">
        <v>10</v>
      </c>
      <c r="N24" s="32">
        <v>11.4</v>
      </c>
      <c r="O24" s="33"/>
      <c r="P24" s="33"/>
    </row>
    <row r="25" spans="1:16" ht="12" customHeight="1">
      <c r="A25" s="35">
        <v>16</v>
      </c>
      <c r="B25" s="52" t="s">
        <v>74</v>
      </c>
      <c r="C25" s="53" t="s">
        <v>48</v>
      </c>
      <c r="D25" s="54" t="s">
        <v>75</v>
      </c>
      <c r="E25" s="39">
        <v>83.37</v>
      </c>
      <c r="F25" s="40">
        <f t="shared" si="0"/>
        <v>25</v>
      </c>
      <c r="G25" s="41">
        <v>61.73</v>
      </c>
      <c r="H25" s="42"/>
      <c r="I25" s="42"/>
      <c r="J25" s="42"/>
      <c r="K25" s="43">
        <v>163</v>
      </c>
      <c r="L25" s="39">
        <v>25.57</v>
      </c>
      <c r="M25" s="39">
        <v>11.67</v>
      </c>
      <c r="N25" s="44">
        <v>11.7</v>
      </c>
      <c r="O25" s="45"/>
      <c r="P25" s="45"/>
    </row>
    <row r="26" spans="1:16" s="34" customFormat="1" ht="12" customHeight="1">
      <c r="A26" s="24">
        <v>17</v>
      </c>
      <c r="B26" s="55" t="s">
        <v>76</v>
      </c>
      <c r="C26" s="56" t="s">
        <v>48</v>
      </c>
      <c r="D26" s="57" t="s">
        <v>77</v>
      </c>
      <c r="E26" s="28">
        <v>86.87</v>
      </c>
      <c r="F26" s="29">
        <f t="shared" si="0"/>
        <v>20</v>
      </c>
      <c r="G26" s="30">
        <v>59.33</v>
      </c>
      <c r="H26" s="31"/>
      <c r="I26" s="31"/>
      <c r="J26" s="31"/>
      <c r="K26" s="28">
        <v>163</v>
      </c>
      <c r="L26" s="28">
        <v>30.7</v>
      </c>
      <c r="M26" s="28">
        <v>8.33</v>
      </c>
      <c r="N26" s="32">
        <v>11.2</v>
      </c>
      <c r="O26" s="33"/>
      <c r="P26" s="33"/>
    </row>
    <row r="27" spans="1:16" ht="12" customHeight="1">
      <c r="A27" s="35">
        <v>18</v>
      </c>
      <c r="B27" s="52" t="s">
        <v>78</v>
      </c>
      <c r="C27" s="53" t="s">
        <v>48</v>
      </c>
      <c r="D27" s="54" t="s">
        <v>79</v>
      </c>
      <c r="E27" s="39">
        <v>89.4</v>
      </c>
      <c r="F27" s="40">
        <f t="shared" si="0"/>
        <v>15</v>
      </c>
      <c r="G27" s="41">
        <v>59.7</v>
      </c>
      <c r="H27" s="42"/>
      <c r="I27" s="42"/>
      <c r="J27" s="42"/>
      <c r="K27" s="43">
        <v>162.67</v>
      </c>
      <c r="L27" s="39">
        <v>28.6</v>
      </c>
      <c r="M27" s="39">
        <v>5</v>
      </c>
      <c r="N27" s="44">
        <v>12</v>
      </c>
      <c r="O27" s="45"/>
      <c r="P27" s="45"/>
    </row>
    <row r="28" spans="1:16" s="34" customFormat="1" ht="12" customHeight="1">
      <c r="A28" s="24">
        <v>19</v>
      </c>
      <c r="B28" s="55" t="s">
        <v>80</v>
      </c>
      <c r="C28" s="56" t="s">
        <v>48</v>
      </c>
      <c r="D28" s="57" t="s">
        <v>81</v>
      </c>
      <c r="E28" s="28">
        <v>99.03</v>
      </c>
      <c r="F28" s="29">
        <f t="shared" si="0"/>
        <v>3</v>
      </c>
      <c r="G28" s="30">
        <v>60.27</v>
      </c>
      <c r="H28" s="31"/>
      <c r="I28" s="31"/>
      <c r="J28" s="31"/>
      <c r="K28" s="28">
        <v>161</v>
      </c>
      <c r="L28" s="28">
        <v>29.53</v>
      </c>
      <c r="M28" s="28">
        <v>1.67</v>
      </c>
      <c r="N28" s="32">
        <v>11</v>
      </c>
      <c r="O28" s="33"/>
      <c r="P28" s="33"/>
    </row>
    <row r="29" spans="1:16" ht="12" customHeight="1">
      <c r="A29" s="35">
        <v>20</v>
      </c>
      <c r="B29" s="52" t="s">
        <v>82</v>
      </c>
      <c r="C29" s="53" t="s">
        <v>48</v>
      </c>
      <c r="D29" s="54" t="s">
        <v>81</v>
      </c>
      <c r="E29" s="39">
        <v>88.07</v>
      </c>
      <c r="F29" s="40">
        <f t="shared" si="0"/>
        <v>17</v>
      </c>
      <c r="G29" s="41">
        <v>60.23</v>
      </c>
      <c r="H29" s="42"/>
      <c r="I29" s="42"/>
      <c r="J29" s="42"/>
      <c r="K29" s="43">
        <v>167.33</v>
      </c>
      <c r="L29" s="39">
        <v>28.87</v>
      </c>
      <c r="M29" s="39">
        <v>1.67</v>
      </c>
      <c r="N29" s="44">
        <v>11.7</v>
      </c>
      <c r="O29" s="45"/>
      <c r="P29" s="45"/>
    </row>
    <row r="30" spans="1:16" s="34" customFormat="1" ht="12" customHeight="1">
      <c r="A30" s="24">
        <v>21</v>
      </c>
      <c r="B30" s="55" t="s">
        <v>83</v>
      </c>
      <c r="C30" s="56" t="s">
        <v>46</v>
      </c>
      <c r="D30" s="57" t="s">
        <v>84</v>
      </c>
      <c r="E30" s="28">
        <v>104.83</v>
      </c>
      <c r="F30" s="29">
        <f t="shared" si="0"/>
        <v>1</v>
      </c>
      <c r="G30" s="30">
        <v>61.97</v>
      </c>
      <c r="H30" s="31"/>
      <c r="I30" s="31"/>
      <c r="J30" s="31"/>
      <c r="K30" s="28">
        <v>171</v>
      </c>
      <c r="L30" s="28">
        <v>33.6</v>
      </c>
      <c r="M30" s="28">
        <v>1.67</v>
      </c>
      <c r="N30" s="32">
        <v>11.5</v>
      </c>
      <c r="O30" s="33"/>
      <c r="P30" s="33"/>
    </row>
    <row r="31" spans="1:16" ht="12" customHeight="1">
      <c r="A31" s="35">
        <v>22</v>
      </c>
      <c r="B31" s="48" t="s">
        <v>85</v>
      </c>
      <c r="C31" s="37" t="s">
        <v>46</v>
      </c>
      <c r="D31" s="49" t="s">
        <v>86</v>
      </c>
      <c r="E31" s="39">
        <v>85.73</v>
      </c>
      <c r="F31" s="40">
        <f t="shared" si="0"/>
        <v>22</v>
      </c>
      <c r="G31" s="41">
        <v>62.67</v>
      </c>
      <c r="H31" s="42"/>
      <c r="I31" s="42"/>
      <c r="J31" s="42"/>
      <c r="K31" s="43">
        <v>159.33</v>
      </c>
      <c r="L31" s="39">
        <v>31.9</v>
      </c>
      <c r="M31" s="39">
        <v>23.33</v>
      </c>
      <c r="N31" s="44">
        <v>11.1</v>
      </c>
      <c r="O31" s="45"/>
      <c r="P31" s="45"/>
    </row>
    <row r="32" spans="1:16" s="34" customFormat="1" ht="12" customHeight="1">
      <c r="A32" s="24">
        <v>23</v>
      </c>
      <c r="B32" s="55" t="s">
        <v>87</v>
      </c>
      <c r="C32" s="56" t="s">
        <v>46</v>
      </c>
      <c r="D32" s="57" t="s">
        <v>88</v>
      </c>
      <c r="E32" s="28">
        <v>92.37</v>
      </c>
      <c r="F32" s="29">
        <f t="shared" si="0"/>
        <v>11</v>
      </c>
      <c r="G32" s="30">
        <v>60.5</v>
      </c>
      <c r="H32" s="31"/>
      <c r="I32" s="31"/>
      <c r="J32" s="31"/>
      <c r="K32" s="28">
        <v>168.33</v>
      </c>
      <c r="L32" s="28">
        <v>29.77</v>
      </c>
      <c r="M32" s="28">
        <v>8.33</v>
      </c>
      <c r="N32" s="32">
        <v>10.4</v>
      </c>
      <c r="O32" s="33"/>
      <c r="P32" s="33"/>
    </row>
    <row r="33" spans="1:16" ht="12" customHeight="1">
      <c r="A33" s="35">
        <v>24</v>
      </c>
      <c r="B33" s="52" t="s">
        <v>89</v>
      </c>
      <c r="C33" s="53" t="s">
        <v>46</v>
      </c>
      <c r="D33" s="54" t="s">
        <v>90</v>
      </c>
      <c r="E33" s="39">
        <v>96.47</v>
      </c>
      <c r="F33" s="40">
        <f t="shared" si="0"/>
        <v>5</v>
      </c>
      <c r="G33" s="41">
        <v>59.2</v>
      </c>
      <c r="H33" s="42"/>
      <c r="I33" s="42"/>
      <c r="J33" s="42"/>
      <c r="K33" s="43">
        <v>161.67</v>
      </c>
      <c r="L33" s="39">
        <v>35.93</v>
      </c>
      <c r="M33" s="39">
        <v>25</v>
      </c>
      <c r="N33" s="44">
        <v>11.2</v>
      </c>
      <c r="O33" s="45"/>
      <c r="P33" s="45"/>
    </row>
    <row r="34" spans="1:16" s="34" customFormat="1" ht="12" customHeight="1">
      <c r="A34" s="24">
        <v>25</v>
      </c>
      <c r="B34" s="55" t="s">
        <v>91</v>
      </c>
      <c r="C34" s="56" t="s">
        <v>46</v>
      </c>
      <c r="D34" s="57" t="s">
        <v>92</v>
      </c>
      <c r="E34" s="28">
        <v>71.87</v>
      </c>
      <c r="F34" s="29">
        <f t="shared" si="0"/>
        <v>33</v>
      </c>
      <c r="G34" s="30">
        <v>60.17</v>
      </c>
      <c r="H34" s="31"/>
      <c r="I34" s="31"/>
      <c r="J34" s="31"/>
      <c r="K34" s="28">
        <v>160.67</v>
      </c>
      <c r="L34" s="28">
        <v>26.13</v>
      </c>
      <c r="M34" s="28">
        <v>25</v>
      </c>
      <c r="N34" s="32">
        <v>11.8</v>
      </c>
      <c r="O34" s="33"/>
      <c r="P34" s="33"/>
    </row>
    <row r="35" spans="1:16" ht="12" customHeight="1">
      <c r="A35" s="35">
        <v>26</v>
      </c>
      <c r="B35" s="52" t="s">
        <v>93</v>
      </c>
      <c r="C35" s="53" t="s">
        <v>46</v>
      </c>
      <c r="D35" s="54"/>
      <c r="E35" s="39">
        <v>71.17</v>
      </c>
      <c r="F35" s="40">
        <f t="shared" si="0"/>
        <v>34</v>
      </c>
      <c r="G35" s="41">
        <v>58.37</v>
      </c>
      <c r="H35" s="42"/>
      <c r="I35" s="42"/>
      <c r="J35" s="42"/>
      <c r="K35" s="43">
        <v>160.67</v>
      </c>
      <c r="L35" s="39">
        <v>27.6</v>
      </c>
      <c r="M35" s="39">
        <v>70</v>
      </c>
      <c r="N35" s="44">
        <v>11.6</v>
      </c>
      <c r="O35" s="45"/>
      <c r="P35" s="45"/>
    </row>
    <row r="36" spans="1:16" s="34" customFormat="1" ht="12" customHeight="1">
      <c r="A36" s="24">
        <v>27</v>
      </c>
      <c r="B36" s="55" t="s">
        <v>94</v>
      </c>
      <c r="C36" s="56" t="s">
        <v>46</v>
      </c>
      <c r="D36" s="57"/>
      <c r="E36" s="28">
        <v>74.6</v>
      </c>
      <c r="F36" s="29">
        <f t="shared" si="0"/>
        <v>32</v>
      </c>
      <c r="G36" s="30">
        <v>62.53</v>
      </c>
      <c r="H36" s="31"/>
      <c r="I36" s="31"/>
      <c r="J36" s="31"/>
      <c r="K36" s="28">
        <v>163</v>
      </c>
      <c r="L36" s="28">
        <v>30.57</v>
      </c>
      <c r="M36" s="28">
        <v>13.33</v>
      </c>
      <c r="N36" s="32">
        <v>11.4</v>
      </c>
      <c r="O36" s="33"/>
      <c r="P36" s="33"/>
    </row>
    <row r="37" spans="1:16" ht="12" customHeight="1">
      <c r="A37" s="35">
        <v>28</v>
      </c>
      <c r="B37" s="58" t="s">
        <v>95</v>
      </c>
      <c r="C37" s="59" t="s">
        <v>46</v>
      </c>
      <c r="D37" s="38"/>
      <c r="E37" s="39">
        <v>74.77</v>
      </c>
      <c r="F37" s="40">
        <f t="shared" si="0"/>
        <v>31</v>
      </c>
      <c r="G37" s="41">
        <v>62.63</v>
      </c>
      <c r="H37" s="42"/>
      <c r="I37" s="42"/>
      <c r="J37" s="42"/>
      <c r="K37" s="43">
        <v>163</v>
      </c>
      <c r="L37" s="39">
        <v>30.97</v>
      </c>
      <c r="M37" s="39">
        <v>16.67</v>
      </c>
      <c r="N37" s="44">
        <v>11.5</v>
      </c>
      <c r="O37" s="60"/>
      <c r="P37" s="60"/>
    </row>
    <row r="38" spans="1:16" s="34" customFormat="1" ht="12" customHeight="1">
      <c r="A38" s="24">
        <v>29</v>
      </c>
      <c r="B38" s="61" t="s">
        <v>96</v>
      </c>
      <c r="C38" s="46" t="s">
        <v>46</v>
      </c>
      <c r="D38" s="47"/>
      <c r="E38" s="28">
        <v>85.67</v>
      </c>
      <c r="F38" s="29">
        <f t="shared" si="0"/>
        <v>23</v>
      </c>
      <c r="G38" s="30">
        <v>60.9</v>
      </c>
      <c r="H38" s="31"/>
      <c r="I38" s="31"/>
      <c r="J38" s="31"/>
      <c r="K38" s="28">
        <v>160.33</v>
      </c>
      <c r="L38" s="28">
        <v>32.97</v>
      </c>
      <c r="M38" s="28">
        <v>31.67</v>
      </c>
      <c r="N38" s="32">
        <v>11.4</v>
      </c>
      <c r="O38" s="62"/>
      <c r="P38" s="62"/>
    </row>
    <row r="39" spans="1:16" ht="12" customHeight="1">
      <c r="A39" s="35">
        <v>30</v>
      </c>
      <c r="B39" s="58" t="s">
        <v>97</v>
      </c>
      <c r="C39" s="59"/>
      <c r="D39" s="38" t="s">
        <v>98</v>
      </c>
      <c r="E39" s="39">
        <v>83.07</v>
      </c>
      <c r="F39" s="40">
        <f t="shared" si="0"/>
        <v>26</v>
      </c>
      <c r="G39" s="41">
        <v>59.33</v>
      </c>
      <c r="H39" s="42"/>
      <c r="I39" s="42"/>
      <c r="J39" s="42"/>
      <c r="K39" s="43">
        <v>158.67</v>
      </c>
      <c r="L39" s="39">
        <v>30.3</v>
      </c>
      <c r="M39" s="39">
        <v>80</v>
      </c>
      <c r="N39" s="44">
        <v>10.8</v>
      </c>
      <c r="O39" s="60"/>
      <c r="P39" s="60"/>
    </row>
    <row r="40" spans="1:16" s="34" customFormat="1" ht="12" customHeight="1">
      <c r="A40" s="24">
        <v>31</v>
      </c>
      <c r="B40" s="61" t="s">
        <v>99</v>
      </c>
      <c r="C40" s="46" t="s">
        <v>46</v>
      </c>
      <c r="D40" s="47" t="s">
        <v>100</v>
      </c>
      <c r="E40" s="28">
        <v>91.87</v>
      </c>
      <c r="F40" s="29">
        <f t="shared" si="0"/>
        <v>13</v>
      </c>
      <c r="G40" s="30">
        <v>60.83</v>
      </c>
      <c r="H40" s="31"/>
      <c r="I40" s="31"/>
      <c r="J40" s="31"/>
      <c r="K40" s="28">
        <v>165</v>
      </c>
      <c r="L40" s="28">
        <v>29</v>
      </c>
      <c r="M40" s="28">
        <v>1.67</v>
      </c>
      <c r="N40" s="63">
        <v>11.9</v>
      </c>
      <c r="O40" s="62"/>
      <c r="P40" s="62"/>
    </row>
    <row r="41" spans="1:16" ht="12" customHeight="1">
      <c r="A41" s="35">
        <v>32</v>
      </c>
      <c r="B41" s="58" t="s">
        <v>101</v>
      </c>
      <c r="C41" s="59" t="s">
        <v>46</v>
      </c>
      <c r="D41" s="38" t="s">
        <v>100</v>
      </c>
      <c r="E41" s="39">
        <v>82.7</v>
      </c>
      <c r="F41" s="40">
        <f t="shared" si="0"/>
        <v>27</v>
      </c>
      <c r="G41" s="41">
        <v>60.07</v>
      </c>
      <c r="H41" s="42"/>
      <c r="I41" s="42"/>
      <c r="J41" s="42"/>
      <c r="K41" s="43">
        <v>165.67</v>
      </c>
      <c r="L41" s="39">
        <v>26.63</v>
      </c>
      <c r="M41" s="39">
        <v>3.33</v>
      </c>
      <c r="N41" s="64">
        <v>11.6</v>
      </c>
      <c r="O41" s="60"/>
      <c r="P41" s="60"/>
    </row>
    <row r="42" spans="1:16" s="34" customFormat="1" ht="12" customHeight="1">
      <c r="A42" s="24">
        <v>33</v>
      </c>
      <c r="B42" s="61" t="s">
        <v>102</v>
      </c>
      <c r="C42" s="46" t="s">
        <v>46</v>
      </c>
      <c r="D42" s="47" t="s">
        <v>103</v>
      </c>
      <c r="E42" s="28">
        <v>88.8</v>
      </c>
      <c r="F42" s="29">
        <f t="shared" si="0"/>
        <v>16</v>
      </c>
      <c r="G42" s="30">
        <v>57</v>
      </c>
      <c r="H42" s="31"/>
      <c r="I42" s="31"/>
      <c r="J42" s="31"/>
      <c r="K42" s="28">
        <v>169.33</v>
      </c>
      <c r="L42" s="28">
        <v>30.97</v>
      </c>
      <c r="M42" s="28">
        <v>3.33</v>
      </c>
      <c r="N42" s="63">
        <v>11.8</v>
      </c>
      <c r="O42" s="62"/>
      <c r="P42" s="62"/>
    </row>
    <row r="43" spans="1:16" ht="12" customHeight="1">
      <c r="A43" s="35">
        <v>34</v>
      </c>
      <c r="B43" s="58" t="s">
        <v>104</v>
      </c>
      <c r="C43" s="59" t="s">
        <v>46</v>
      </c>
      <c r="D43" s="38" t="s">
        <v>105</v>
      </c>
      <c r="E43" s="65">
        <v>96.83</v>
      </c>
      <c r="F43" s="40">
        <f t="shared" si="0"/>
        <v>4</v>
      </c>
      <c r="G43" s="66">
        <v>59.1</v>
      </c>
      <c r="H43" s="67"/>
      <c r="I43" s="67"/>
      <c r="J43" s="67"/>
      <c r="K43" s="68">
        <v>168.33</v>
      </c>
      <c r="L43" s="65">
        <v>32.97</v>
      </c>
      <c r="M43" s="65">
        <v>0</v>
      </c>
      <c r="N43" s="69">
        <v>12.2</v>
      </c>
      <c r="O43" s="70"/>
      <c r="P43" s="70"/>
    </row>
    <row r="44" spans="1:16" ht="12" customHeight="1">
      <c r="A44" s="71"/>
      <c r="B44" s="72" t="s">
        <v>106</v>
      </c>
      <c r="C44" s="72"/>
      <c r="D44" s="73"/>
      <c r="E44" s="74">
        <v>87.81117647058822</v>
      </c>
      <c r="F44" s="75"/>
      <c r="G44" s="76">
        <v>59.99382352941176</v>
      </c>
      <c r="H44" s="75"/>
      <c r="I44" s="75"/>
      <c r="J44" s="75"/>
      <c r="K44" s="74">
        <v>164.19588235294117</v>
      </c>
      <c r="L44" s="74">
        <v>30.398529411764706</v>
      </c>
      <c r="M44" s="74">
        <v>13.579117647058823</v>
      </c>
      <c r="N44" s="76">
        <v>11.276470588235291</v>
      </c>
      <c r="O44" s="45"/>
      <c r="P44" s="45"/>
    </row>
    <row r="45" spans="1:16" ht="12" customHeight="1">
      <c r="A45" s="77"/>
      <c r="B45" s="78" t="s">
        <v>107</v>
      </c>
      <c r="C45" s="78"/>
      <c r="D45" s="38"/>
      <c r="E45" s="76">
        <v>10.37</v>
      </c>
      <c r="F45" s="75"/>
      <c r="G45" s="76">
        <v>1.06</v>
      </c>
      <c r="H45" s="75"/>
      <c r="I45" s="75"/>
      <c r="J45" s="75"/>
      <c r="K45" s="76">
        <v>2.58</v>
      </c>
      <c r="L45" s="76">
        <v>3.15</v>
      </c>
      <c r="M45" s="76">
        <v>12.55</v>
      </c>
      <c r="N45" s="75"/>
      <c r="O45" s="60"/>
      <c r="P45" s="60"/>
    </row>
    <row r="46" spans="1:16" ht="12" customHeight="1" thickBot="1">
      <c r="A46" s="79"/>
      <c r="B46" s="80" t="s">
        <v>108</v>
      </c>
      <c r="C46" s="80"/>
      <c r="D46" s="81"/>
      <c r="E46" s="82">
        <v>7.24</v>
      </c>
      <c r="F46" s="83"/>
      <c r="G46" s="82">
        <v>1.08</v>
      </c>
      <c r="H46" s="83"/>
      <c r="I46" s="83"/>
      <c r="J46" s="83"/>
      <c r="K46" s="82">
        <v>0.96</v>
      </c>
      <c r="L46" s="82">
        <v>6.35</v>
      </c>
      <c r="M46" s="82">
        <v>56.69</v>
      </c>
      <c r="N46" s="83"/>
      <c r="O46" s="84"/>
      <c r="P46" s="84"/>
    </row>
    <row r="47" spans="1:16" ht="12.75">
      <c r="A47" s="85" t="s">
        <v>109</v>
      </c>
      <c r="B47" s="85"/>
      <c r="C47" s="85"/>
      <c r="D47" s="85"/>
      <c r="O47" s="87"/>
      <c r="P47" s="87"/>
    </row>
    <row r="48" ht="13.5" customHeight="1"/>
  </sheetData>
  <printOptions/>
  <pageMargins left="0.75" right="0.75" top="1" bottom="1" header="0.5" footer="0.5"/>
  <pageSetup fitToHeight="1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2007-08-22T19:02:19Z</dcterms:created>
  <dcterms:modified xsi:type="dcterms:W3CDTF">2007-08-22T19:02:26Z</dcterms:modified>
  <cp:category/>
  <cp:version/>
  <cp:contentType/>
  <cp:contentStatus/>
</cp:coreProperties>
</file>